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<x:sst xmlns:x="http://schemas.openxmlformats.org/spreadsheetml/2006/main" count="24" uniqueCount="24">
  <x:si>
    <x:t>Slovenski državni gozdovi d. o. o.</x:t>
  </x:si>
  <x:si>
    <x:t>Kočevje, 17. 6.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</x:si>
  <x:si>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</x:si>
  <x:si>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</x:si>
  <x:si>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2025/58</x:t>
  </x:si>
  <x:si>
    <x:t>SKLOP 1: GLS se nahajajo na začasnem skladišču "SKL. POG. ŽP BREŽICE  Lega 005 v PE NOVO MESTO"</x:t>
  </x:si>
  <x:si>
    <x:t>Les za celulozo in plošče iglavcev</x:t>
  </x:si>
  <x:si>
    <x:t>GLS</x:t>
  </x:si>
  <x:si>
    <x:t>m3</x:t>
  </x:si>
  <x:si>
    <x:t>MANIPULACIJSKI LES IGLAVCEV</x:t>
  </x:si>
  <x:si>
    <x:t>66,70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</x:si>
  <x:si>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</x:si>
  <x:si>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</x:si>
  <x:si>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</x:si>
  <x:si>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</x:si>
  <x:si>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</x:si>
  <x:si>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</x:si>
  <x:si>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</x:si>
  <x:si>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</x:si>
  <x:si>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12530237</x:t>
  </x:si>
  <x:si>
    <x:t>SKLOP 2: GLS se nahajajo na začasnem skladišču "SKL. POG. ŽP BREŽICE  Lega 006 v PE NOVO MESTO"</x:t>
  </x:si>
  <x:si>
    <x:t>CELULOZNI LES OSTALI IGLAVCI</x:t>
  </x:si>
  <x:si>
    <x:t>55,20</x:t>
  </x:si>
  <x:si>
    <x:t>12530236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</x:si>
</x:sst>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/Relationships>
</file>

<file path=xl/tables/table3.xml><?xml version="1.0" encoding="utf-8"?>
<x:table xmlns:x="http://schemas.openxmlformats.org/spreadsheetml/2006/main" id="1" name="Table3" displayName="Table3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1:F22" totalsRowShown="0">
  <x:autoFilter ref="A21:F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7" totalsRowCount="1">
  <x:autoFilter ref="A15:B1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1:F22" totalsRowShown="0">
  <x:autoFilter ref="A21:F2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0" /><Relationship Type="http://schemas.openxmlformats.org/officeDocument/2006/relationships/table" Target="/xl/tables/table4.xml" Id="rId11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"/>
  <x:sheetViews>
    <x:sheetView workbookViewId="0"/>
  </x:sheetViews>
  <x:sheetFormatPr defaultRowHeight="15"/>
  <x:cols>
    <x:col min="1" max="1" width="113.8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8.67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18</x:v>
      </x:c>
      <x:c r="B22" s="25" t="s">
        <x:v>18</x:v>
      </x:c>
      <x:c r="C22" s="25" t="s">
        <x:v>19</x:v>
      </x:c>
      <x:c r="D22" s="25" t="s">
        <x:v>10</x:v>
      </x:c>
      <x:c r="E22" s="25" t="s">
        <x:v>8</x:v>
      </x:c>
      <x:c r="F22" s="25" t="s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0"/>
    <x:tablePart r:id="rId11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3"/>
  <x:sheetViews>
    <x:sheetView workbookViewId="0"/>
  </x:sheetViews>
  <x:sheetFormatPr defaultRowHeight="15"/>
  <x:cols>
    <x:col min="1" max="1" width="113.8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8.92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20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21</x:v>
      </x:c>
      <x:c r="B16" s="24" t="s">
        <x:v>22</x:v>
      </x:c>
    </x:row>
    <x:row r="17" spans="1:7">
      <x:c r="A17" s="24" t="s">
        <x:v>11</x:v>
      </x:c>
      <x:c r="B17" s="24">
        <x:f>SUBTOTAL(109,[m3])</x:f>
      </x:c>
    </x:row>
    <x:row r="18" spans="1:7">
      <x:c r="C18" s="1" t="s"/>
      <x:c r="D18" s="1" t="s"/>
      <x:c r="E18" s="1" t="s"/>
      <x:c r="F18" s="1" t="s"/>
      <x:c r="G18" s="1" t="s"/>
    </x:row>
    <x:row r="21" spans="1:7">
      <x:c r="A21" s="25" t="s">
        <x:v>12</x:v>
      </x:c>
      <x:c r="B21" s="26" t="s">
        <x:v>13</x:v>
      </x:c>
      <x:c r="C21" s="25" t="s">
        <x:v>14</x:v>
      </x:c>
      <x:c r="D21" s="27" t="s">
        <x:v>15</x:v>
      </x:c>
      <x:c r="E21" s="25" t="s">
        <x:v>16</x:v>
      </x:c>
      <x:c r="F21" s="25" t="s">
        <x:v>17</x:v>
      </x:c>
      <x:c r="G21" s="1" t="s"/>
    </x:row>
    <x:row r="22" spans="1:7">
      <x:c r="A22" s="25" t="s">
        <x:v>18</x:v>
      </x:c>
      <x:c r="B22" s="25" t="s">
        <x:v>18</x:v>
      </x:c>
      <x:c r="C22" s="25" t="s">
        <x:v>23</x:v>
      </x:c>
      <x:c r="D22" s="25" t="s">
        <x:v>22</x:v>
      </x:c>
      <x:c r="E22" s="25" t="s">
        <x:v>8</x:v>
      </x:c>
      <x:c r="F22" s="25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2"/>
    <x:tablePart r:id="rId1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SKLOP 0</vt:lpstr>
      <vt:lpstr>SKLOP 1</vt:lpstr>
      <vt:lpstr>SKLOP 0!Print_Area</vt:lpstr>
      <vt:lpstr>SKLOP 0!Print_Titles</vt:lpstr>
      <vt:lpstr>SKLOP 1!Print_Area</vt:lpstr>
      <vt:lpstr>SKLOP 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